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Konkurs Kultura 2010" sheetId="1" r:id="rId1"/>
  </sheets>
  <definedNames/>
  <calcPr fullCalcOnLoad="1"/>
</workbook>
</file>

<file path=xl/sharedStrings.xml><?xml version="1.0" encoding="utf-8"?>
<sst xmlns="http://schemas.openxmlformats.org/spreadsheetml/2006/main" count="138" uniqueCount="130">
  <si>
    <t>odobrena sredstva</t>
  </si>
  <si>
    <t>Objavljivanje knjige "Hadžija večnosti" Jovana Popovića</t>
  </si>
  <si>
    <t>Objavljivanje knjige "Čuvari svetlosti"</t>
  </si>
  <si>
    <t>Izdavanje kulinarsko-turističkog vodiča "Bundevara"</t>
  </si>
  <si>
    <t>Izdavanje časopisa "Severni bunker"</t>
  </si>
  <si>
    <t>Izdavanje knjige "Istorija kikindske periodike"</t>
  </si>
  <si>
    <t>Izdavanje knjige "Kikinda iz ženskog ugla"</t>
  </si>
  <si>
    <t>Štampanje knjige "Da li sam ja to sanjao da sam bio u Kikindi"</t>
  </si>
  <si>
    <t>"Prilozi za monografiju Ruskog sela"</t>
  </si>
  <si>
    <t>Dani norveške kulture u Kikindi</t>
  </si>
  <si>
    <t>ADZNM "Gusle" dr Z.Đinđića 2, tel: 402560</t>
  </si>
  <si>
    <t>Koncertne aktivnosti tokom 2010</t>
  </si>
  <si>
    <t>Opštinska smotra likovnog amaterskog stvaralaštva Vojvodine</t>
  </si>
  <si>
    <t>"Oktobar - Medjunarodni mesec starih - LIKOVNA KOLONIJA - XIII SAZIV</t>
  </si>
  <si>
    <t>tehničko-materijalna podrška</t>
  </si>
  <si>
    <t>Deca u pesmi i igri</t>
  </si>
  <si>
    <t xml:space="preserve">Zbirka poezije "Večnost" </t>
  </si>
  <si>
    <t>Zbirka pesama "Pogled u nebo"</t>
  </si>
  <si>
    <t>Zbirka priča "Čudesni darovi prirode"</t>
  </si>
  <si>
    <t>Nada Adamović, Kikinda</t>
  </si>
  <si>
    <t>mr Tamara Grujić, Kikinda</t>
  </si>
  <si>
    <t>Banatski kulturni centar, N.Miloševo</t>
  </si>
  <si>
    <t>Marija Tanackov, Kikinda</t>
  </si>
  <si>
    <t>Dijana Subotički, Kikinda</t>
  </si>
  <si>
    <t>Objavljivanje knjige "Pesme"</t>
  </si>
  <si>
    <t>Banatski kulturni centar, Novo Miloševo</t>
  </si>
  <si>
    <t>Radojka Kuvizić, Novi Sad</t>
  </si>
  <si>
    <t>Foto "Sretenović", Kikinda</t>
  </si>
  <si>
    <t>Dušan Dejanac, Kikinda</t>
  </si>
  <si>
    <t>"Centar za podršku ženama", Kikinda</t>
  </si>
  <si>
    <t>Petar V Vuca, Kikinda</t>
  </si>
  <si>
    <t>ART EVOLUTION Studio PR, Kikinda</t>
  </si>
  <si>
    <t>UG "Amaro kham", Kikinda</t>
  </si>
  <si>
    <t>Organizacija slepih "Severni Banat", Kikinda</t>
  </si>
  <si>
    <t xml:space="preserve">KUD "Livac", Kikinda </t>
  </si>
  <si>
    <t>Narodna biblioteka "J.Popović", Kikinda</t>
  </si>
  <si>
    <t>Klub Književnika "Duško Trifunović", Kikinda</t>
  </si>
  <si>
    <t xml:space="preserve">Organizacija Pesničkog maratona </t>
  </si>
  <si>
    <t>Literarna nagrada "Djura Djukanov"</t>
  </si>
  <si>
    <t>Štampanje brošure "Unapredjenje znanja o kulturi Romkinja"</t>
  </si>
  <si>
    <t>Kulturni centar Kikinda</t>
  </si>
  <si>
    <t xml:space="preserve">Istorijski arhiv Kikinda </t>
  </si>
  <si>
    <t>Istorijski arhiv Kikinda</t>
  </si>
  <si>
    <t>Priprema i štampanje muzičkog časopisa GUDALO i pratećeg diska</t>
  </si>
  <si>
    <t>Snežana Tomin, Kikinda</t>
  </si>
  <si>
    <t>Ljubomir Marin, N.Kozarci</t>
  </si>
  <si>
    <t>Srpska pravoslavna crkvena opština Kikinda - Hram Sv.Kozme i Damjana</t>
  </si>
  <si>
    <t>Dečiji duhovni sabor</t>
  </si>
  <si>
    <t>Narodni muzej Kikinda</t>
  </si>
  <si>
    <t>Noć muzeja 2010</t>
  </si>
  <si>
    <t>KUD "Izvor" Nakovo</t>
  </si>
  <si>
    <t xml:space="preserve">"Život je umetnost" </t>
  </si>
  <si>
    <t>Opštinska smotra folklora</t>
  </si>
  <si>
    <t>KPD "Milivoj Omorac" Idjoš</t>
  </si>
  <si>
    <t>Veče u šumi "Hajdemo na bubalice"</t>
  </si>
  <si>
    <t>"Kultura stiže na vreme"</t>
  </si>
  <si>
    <t>NVO "Multikulturni banat", Kikinda</t>
  </si>
  <si>
    <t>Romski kulturni amaterizam</t>
  </si>
  <si>
    <t>V susret banatskih folklornih ansambala nacionalnih manjina</t>
  </si>
  <si>
    <t>KUD "Bratstvo-Jedinstvo" Rusko Selo</t>
  </si>
  <si>
    <t>Susreti folklornog stvaralaštva MOKRIN 2010</t>
  </si>
  <si>
    <t>KUD "Mokrin"</t>
  </si>
  <si>
    <t>Srpsko-norveško društvo ogranak Kikinda</t>
  </si>
  <si>
    <t>KUD "Adi Endre", Sajan</t>
  </si>
  <si>
    <t>XIV Severno-banatske žetvene svečanosti</t>
  </si>
  <si>
    <t>Aktiv žena Banatske Topole</t>
  </si>
  <si>
    <t xml:space="preserve">Dani kulture Banatske Topole - Etno štand Topola </t>
  </si>
  <si>
    <t>"Torontal" Madjarski obrazovni kulturni i omladinski centar, R.Selo</t>
  </si>
  <si>
    <t>Regionalni susret madjarskog folklora</t>
  </si>
  <si>
    <t>X Etno kamp starih zanata</t>
  </si>
  <si>
    <t>OŠ "Žarko Zrenjanin", Kikinda</t>
  </si>
  <si>
    <t>Pomoć pri realizaciji sadržaja tokom boravka učenika realne škole "Hofman fon Falersleben" iz Nemačke</t>
  </si>
  <si>
    <t>ADZNM "Gusle", Kikinda</t>
  </si>
  <si>
    <t>Opštinska i zonska smotra dečijih folklornih ansambala</t>
  </si>
  <si>
    <t>Novi programi</t>
  </si>
  <si>
    <t>Kurs rumunskog jezika - besplatni časovi za polaznike</t>
  </si>
  <si>
    <t>Kozaračke letnje večeri</t>
  </si>
  <si>
    <t>Narodno pozorište Kikinda</t>
  </si>
  <si>
    <t>Saradnja sa pozorištima iz Slovenije</t>
  </si>
  <si>
    <t xml:space="preserve">KUD "Mokrin" </t>
  </si>
  <si>
    <t>Pozorišna predstava "Vetruškina ledina"</t>
  </si>
  <si>
    <t>Dečije predstave "Uobražena mišica", "Škola za klovnove" i "Mala sirena"</t>
  </si>
  <si>
    <t>KUD "Eđšeg", Kikinda</t>
  </si>
  <si>
    <t>Pozorišne predstave - "Svi moji sinovi" i "Vašarske komedije" Multimedijalna predstava "Naša sudbina"</t>
  </si>
  <si>
    <t>Predstava "Glavni junak"</t>
  </si>
  <si>
    <t>"Art Teatar", Kikinda</t>
  </si>
  <si>
    <t>Opremanje likovnog ateljea</t>
  </si>
  <si>
    <t>Crveni krst Kikinda</t>
  </si>
  <si>
    <t>Likovna radionica CK</t>
  </si>
  <si>
    <t>"Galerija S", Kikinda</t>
  </si>
  <si>
    <t>Izložbe "Jedan mesec, jedan autor"</t>
  </si>
  <si>
    <t>MZ Novi Kozarci</t>
  </si>
  <si>
    <t>Kolonija slikara "Slikari u našoj ulici"</t>
  </si>
  <si>
    <t>Zoran Srbljin, Kikinda</t>
  </si>
  <si>
    <t>Umetnički studio "Pirueta", Kikinda</t>
  </si>
  <si>
    <t xml:space="preserve">Osnivanje dečijeg gradskog orkestra </t>
  </si>
  <si>
    <t>Opštinsko udruženje penzionera - KUD "Sunčana Jesen", Kikinda</t>
  </si>
  <si>
    <t xml:space="preserve">Smotra horova penzionera Vojvodine </t>
  </si>
  <si>
    <t>XV Sabor frulaša Vojvodine "Škripi đeram"</t>
  </si>
  <si>
    <t xml:space="preserve">IX Memorijalni festival Geza Balaž Gari </t>
  </si>
  <si>
    <t>DVD - Duvački orkestar, Kikinda</t>
  </si>
  <si>
    <t>Kiš Laslo, Kikinda</t>
  </si>
  <si>
    <t xml:space="preserve">Jubilarni koncert grupe "Kikindski bećari" </t>
  </si>
  <si>
    <t>Snimanje DVD-a "Kikindski bećari"</t>
  </si>
  <si>
    <t>ADZNM "Gusle" Kikinda</t>
  </si>
  <si>
    <t>Medjunarodni festival narodnih orkestara "FENOK 2010"</t>
  </si>
  <si>
    <t>Hor "Kornelije Stankovic" - Kikinda</t>
  </si>
  <si>
    <t>ART EVOLUTION Studio PR,Kikinda</t>
  </si>
  <si>
    <t xml:space="preserve">Banatska čuda </t>
  </si>
  <si>
    <t>Mokrinski imenoslov 1751-1817</t>
  </si>
  <si>
    <t>izložbe akvarela u 11 gradova u Srbiji i Rumuniji</t>
  </si>
  <si>
    <t>Organizacija susreta mladih pesnika "Kikindske pesničke staze"</t>
  </si>
  <si>
    <t xml:space="preserve">podnosilac projekta </t>
  </si>
  <si>
    <t>naziv</t>
  </si>
  <si>
    <t>UG "Music FanTon(m), Kikinda</t>
  </si>
  <si>
    <t>KPD "Milivoj Omorac", Idjoš</t>
  </si>
  <si>
    <t>Gerontološki centar, Kikinda</t>
  </si>
  <si>
    <t>Pozorištance "Lane", Kikinda</t>
  </si>
  <si>
    <t>OŠ "Đura Jakšić", Kikinda</t>
  </si>
  <si>
    <t>KUD "Petar Kočić", N.Kozarci</t>
  </si>
  <si>
    <t>Zajednica Rumuna - Filijala Kikinda</t>
  </si>
  <si>
    <t>Objavljivanje knjige "Tradicija i Zmajevo pesništvo za decu"</t>
  </si>
  <si>
    <t>Objavljivanje knjige "Dostupnost informacijama od javnog značaja u srpskom i evropskom pravu"</t>
  </si>
  <si>
    <t>Izdavanje knjige "Sunčani satovi u Vojvodini"</t>
  </si>
  <si>
    <t>UKUPNO:</t>
  </si>
  <si>
    <t>Promenadna muzika-koncerti</t>
  </si>
  <si>
    <t>Objavljivanje prvih knjiga troje samostalnih autora (Knjiga pesama, Lirski zapisi, Pauci i zvuci)</t>
  </si>
  <si>
    <t>Organizacija pesničkih susreta "Rečiju ka svetlosti" i "Srcem kroz ravnicu" i objavljivanje publikacije nakon manifestacija</t>
  </si>
  <si>
    <t>Muzička grupa "Super confusion"</t>
  </si>
  <si>
    <t xml:space="preserve">Snimanje albuma, promocija benda 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</si>
</sst>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" fontId="2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34">
      <selection activeCell="A57" sqref="A57"/>
    </sheetView>
  </sheetViews>
  <sheetFormatPr defaultColWidth="9.140625" defaultRowHeight="12.75"/>
  <cols>
    <col min="1" max="1" width="44.421875" style="1" customWidth="1"/>
    <col min="2" max="2" width="57.7109375" style="1" customWidth="1"/>
    <col min="3" max="3" width="19.57421875" style="1" customWidth="1"/>
  </cols>
  <sheetData>
    <row r="1" spans="1:3" s="2" customFormat="1" ht="12.75">
      <c r="A1" s="8" t="s">
        <v>112</v>
      </c>
      <c r="B1" s="8" t="s">
        <v>113</v>
      </c>
      <c r="C1" s="8" t="s">
        <v>0</v>
      </c>
    </row>
    <row r="2" spans="1:3" ht="12.75" customHeight="1">
      <c r="A2" s="6" t="s">
        <v>44</v>
      </c>
      <c r="B2" s="6" t="s">
        <v>16</v>
      </c>
      <c r="C2" s="9">
        <v>30000</v>
      </c>
    </row>
    <row r="3" spans="1:3" ht="12.75">
      <c r="A3" s="6" t="s">
        <v>45</v>
      </c>
      <c r="B3" s="6" t="s">
        <v>17</v>
      </c>
      <c r="C3" s="9">
        <v>30000</v>
      </c>
    </row>
    <row r="4" spans="1:3" ht="12.75">
      <c r="A4" s="6" t="s">
        <v>19</v>
      </c>
      <c r="B4" s="6" t="s">
        <v>18</v>
      </c>
      <c r="C4" s="9">
        <v>60000</v>
      </c>
    </row>
    <row r="5" spans="1:3" ht="12.75">
      <c r="A5" s="7" t="s">
        <v>20</v>
      </c>
      <c r="B5" s="7" t="s">
        <v>121</v>
      </c>
      <c r="C5" s="5">
        <v>30000</v>
      </c>
    </row>
    <row r="6" spans="1:3" ht="25.5">
      <c r="A6" s="7" t="s">
        <v>21</v>
      </c>
      <c r="B6" s="7" t="s">
        <v>126</v>
      </c>
      <c r="C6" s="15">
        <v>100000</v>
      </c>
    </row>
    <row r="7" spans="1:3" ht="12.75">
      <c r="A7" s="7" t="s">
        <v>22</v>
      </c>
      <c r="B7" s="7" t="s">
        <v>24</v>
      </c>
      <c r="C7" s="5">
        <v>30000</v>
      </c>
    </row>
    <row r="8" spans="1:3" ht="25.5">
      <c r="A8" s="7" t="s">
        <v>23</v>
      </c>
      <c r="B8" s="7" t="s">
        <v>122</v>
      </c>
      <c r="C8" s="5">
        <v>30000</v>
      </c>
    </row>
    <row r="9" spans="1:3" ht="12.75">
      <c r="A9" s="7" t="s">
        <v>25</v>
      </c>
      <c r="B9" s="7" t="s">
        <v>1</v>
      </c>
      <c r="C9" s="5">
        <v>40000</v>
      </c>
    </row>
    <row r="10" spans="1:3" ht="12.75">
      <c r="A10" s="7" t="s">
        <v>26</v>
      </c>
      <c r="B10" s="7" t="s">
        <v>2</v>
      </c>
      <c r="C10" s="5">
        <v>50000</v>
      </c>
    </row>
    <row r="11" spans="1:3" ht="12.75">
      <c r="A11" s="7" t="s">
        <v>27</v>
      </c>
      <c r="B11" s="7" t="s">
        <v>3</v>
      </c>
      <c r="C11" s="5">
        <v>150000</v>
      </c>
    </row>
    <row r="12" spans="1:3" ht="12.75">
      <c r="A12" s="7" t="s">
        <v>28</v>
      </c>
      <c r="B12" s="7" t="s">
        <v>5</v>
      </c>
      <c r="C12" s="5">
        <v>20000</v>
      </c>
    </row>
    <row r="13" spans="1:3" ht="12.75">
      <c r="A13" s="7" t="s">
        <v>29</v>
      </c>
      <c r="B13" s="7" t="s">
        <v>6</v>
      </c>
      <c r="C13" s="5">
        <v>50000</v>
      </c>
    </row>
    <row r="14" spans="1:3" s="4" customFormat="1" ht="12.75">
      <c r="A14" s="7" t="s">
        <v>30</v>
      </c>
      <c r="B14" s="7" t="s">
        <v>123</v>
      </c>
      <c r="C14" s="5">
        <v>20000</v>
      </c>
    </row>
    <row r="15" spans="1:3" ht="12.75" customHeight="1">
      <c r="A15" s="7" t="s">
        <v>31</v>
      </c>
      <c r="B15" s="7" t="s">
        <v>7</v>
      </c>
      <c r="C15" s="5">
        <v>120000</v>
      </c>
    </row>
    <row r="16" spans="1:3" ht="12.75">
      <c r="A16" s="7" t="s">
        <v>32</v>
      </c>
      <c r="B16" s="7" t="s">
        <v>39</v>
      </c>
      <c r="C16" s="5">
        <v>30000</v>
      </c>
    </row>
    <row r="17" spans="1:3" ht="24" customHeight="1">
      <c r="A17" s="7" t="s">
        <v>33</v>
      </c>
      <c r="B17" s="7" t="s">
        <v>127</v>
      </c>
      <c r="C17" s="15">
        <v>60000</v>
      </c>
    </row>
    <row r="18" spans="1:3" ht="12.75" customHeight="1">
      <c r="A18" s="6" t="s">
        <v>34</v>
      </c>
      <c r="B18" s="6" t="s">
        <v>111</v>
      </c>
      <c r="C18" s="14">
        <v>30000</v>
      </c>
    </row>
    <row r="19" spans="1:3" ht="12.75">
      <c r="A19" s="6" t="s">
        <v>35</v>
      </c>
      <c r="B19" s="6" t="s">
        <v>38</v>
      </c>
      <c r="C19" s="14">
        <v>170000</v>
      </c>
    </row>
    <row r="20" spans="1:3" ht="12.75">
      <c r="A20" s="6" t="s">
        <v>36</v>
      </c>
      <c r="B20" s="6" t="s">
        <v>37</v>
      </c>
      <c r="C20" s="14">
        <v>30000</v>
      </c>
    </row>
    <row r="21" spans="1:3" ht="12.75">
      <c r="A21" s="6" t="s">
        <v>40</v>
      </c>
      <c r="B21" s="6" t="s">
        <v>4</v>
      </c>
      <c r="C21" s="14">
        <v>120000</v>
      </c>
    </row>
    <row r="22" spans="1:3" ht="13.5" customHeight="1">
      <c r="A22" s="6" t="s">
        <v>41</v>
      </c>
      <c r="B22" s="6" t="s">
        <v>8</v>
      </c>
      <c r="C22" s="14">
        <v>100000</v>
      </c>
    </row>
    <row r="23" spans="1:3" ht="12.75">
      <c r="A23" s="7" t="s">
        <v>42</v>
      </c>
      <c r="B23" s="7" t="s">
        <v>109</v>
      </c>
      <c r="C23" s="5">
        <v>150000</v>
      </c>
    </row>
    <row r="24" spans="1:3" ht="12" customHeight="1">
      <c r="A24" s="11" t="s">
        <v>10</v>
      </c>
      <c r="B24" s="10" t="s">
        <v>43</v>
      </c>
      <c r="C24" s="5">
        <v>40000</v>
      </c>
    </row>
    <row r="25" spans="1:3" ht="25.5">
      <c r="A25" s="3" t="s">
        <v>46</v>
      </c>
      <c r="B25" s="3" t="s">
        <v>47</v>
      </c>
      <c r="C25" s="9">
        <v>40000</v>
      </c>
    </row>
    <row r="26" spans="1:3" ht="12.75">
      <c r="A26" s="3" t="s">
        <v>48</v>
      </c>
      <c r="B26" s="3" t="s">
        <v>49</v>
      </c>
      <c r="C26" s="9">
        <v>200000</v>
      </c>
    </row>
    <row r="27" spans="1:3" ht="12.75">
      <c r="A27" s="3" t="s">
        <v>50</v>
      </c>
      <c r="B27" s="3" t="s">
        <v>51</v>
      </c>
      <c r="C27" s="9">
        <v>150000</v>
      </c>
    </row>
    <row r="28" spans="1:3" ht="12.75">
      <c r="A28" s="3" t="s">
        <v>50</v>
      </c>
      <c r="B28" s="3" t="s">
        <v>52</v>
      </c>
      <c r="C28" s="9">
        <v>50000</v>
      </c>
    </row>
    <row r="29" spans="1:3" ht="12.75">
      <c r="A29" s="16" t="s">
        <v>53</v>
      </c>
      <c r="B29" s="16" t="s">
        <v>54</v>
      </c>
      <c r="C29" s="9">
        <v>30000</v>
      </c>
    </row>
    <row r="30" spans="1:3" ht="12.75">
      <c r="A30" s="3" t="s">
        <v>40</v>
      </c>
      <c r="B30" s="3" t="s">
        <v>55</v>
      </c>
      <c r="C30" s="9">
        <v>80000</v>
      </c>
    </row>
    <row r="31" spans="1:3" ht="12.75">
      <c r="A31" s="3" t="s">
        <v>56</v>
      </c>
      <c r="B31" s="3" t="s">
        <v>57</v>
      </c>
      <c r="C31" s="9">
        <v>50000</v>
      </c>
    </row>
    <row r="32" spans="1:3" s="18" customFormat="1" ht="12.75">
      <c r="A32" s="16" t="s">
        <v>59</v>
      </c>
      <c r="B32" s="16" t="s">
        <v>58</v>
      </c>
      <c r="C32" s="17">
        <v>90000</v>
      </c>
    </row>
    <row r="33" spans="1:3" ht="12.75">
      <c r="A33" s="3" t="s">
        <v>61</v>
      </c>
      <c r="B33" s="3" t="s">
        <v>60</v>
      </c>
      <c r="C33" s="9">
        <v>100000</v>
      </c>
    </row>
    <row r="34" spans="1:3" ht="12.75">
      <c r="A34" s="16" t="s">
        <v>62</v>
      </c>
      <c r="B34" s="16" t="s">
        <v>9</v>
      </c>
      <c r="C34" s="9">
        <v>50000</v>
      </c>
    </row>
    <row r="35" spans="1:3" ht="12.75">
      <c r="A35" s="3" t="s">
        <v>63</v>
      </c>
      <c r="B35" s="3" t="s">
        <v>64</v>
      </c>
      <c r="C35" s="9">
        <v>50000</v>
      </c>
    </row>
    <row r="36" spans="1:3" ht="12.75">
      <c r="A36" s="3" t="s">
        <v>65</v>
      </c>
      <c r="B36" s="3" t="s">
        <v>66</v>
      </c>
      <c r="C36" s="9">
        <v>50000</v>
      </c>
    </row>
    <row r="37" spans="1:3" ht="25.5">
      <c r="A37" s="3" t="s">
        <v>67</v>
      </c>
      <c r="B37" s="3" t="s">
        <v>68</v>
      </c>
      <c r="C37" s="9">
        <v>50000</v>
      </c>
    </row>
    <row r="38" spans="1:3" ht="25.5">
      <c r="A38" s="3" t="s">
        <v>67</v>
      </c>
      <c r="B38" s="3" t="s">
        <v>69</v>
      </c>
      <c r="C38" s="9">
        <v>50000</v>
      </c>
    </row>
    <row r="39" spans="1:3" ht="25.5">
      <c r="A39" s="3" t="s">
        <v>70</v>
      </c>
      <c r="B39" s="3" t="s">
        <v>71</v>
      </c>
      <c r="C39" s="9">
        <v>100000</v>
      </c>
    </row>
    <row r="40" spans="1:3" ht="12.75">
      <c r="A40" s="3" t="s">
        <v>72</v>
      </c>
      <c r="B40" s="3" t="s">
        <v>73</v>
      </c>
      <c r="C40" s="9">
        <v>30000</v>
      </c>
    </row>
    <row r="41" spans="1:3" ht="12.75">
      <c r="A41" s="3" t="s">
        <v>72</v>
      </c>
      <c r="B41" s="3" t="s">
        <v>74</v>
      </c>
      <c r="C41" s="9">
        <v>70000</v>
      </c>
    </row>
    <row r="42" spans="1:3" ht="12.75">
      <c r="A42" s="3" t="s">
        <v>120</v>
      </c>
      <c r="B42" s="3" t="s">
        <v>75</v>
      </c>
      <c r="C42" s="9">
        <v>50000</v>
      </c>
    </row>
    <row r="43" spans="1:3" ht="12.75">
      <c r="A43" s="3" t="s">
        <v>119</v>
      </c>
      <c r="B43" s="3" t="s">
        <v>15</v>
      </c>
      <c r="C43" s="9">
        <v>50000</v>
      </c>
    </row>
    <row r="44" spans="1:3" ht="12.75">
      <c r="A44" s="3" t="s">
        <v>119</v>
      </c>
      <c r="B44" s="3" t="s">
        <v>76</v>
      </c>
      <c r="C44" s="9">
        <v>50000</v>
      </c>
    </row>
    <row r="45" spans="1:3" ht="12.75">
      <c r="A45" s="3" t="s">
        <v>77</v>
      </c>
      <c r="B45" s="3" t="s">
        <v>78</v>
      </c>
      <c r="C45" s="9">
        <v>150000</v>
      </c>
    </row>
    <row r="46" spans="1:3" ht="12.75">
      <c r="A46" s="3" t="s">
        <v>79</v>
      </c>
      <c r="B46" s="3" t="s">
        <v>80</v>
      </c>
      <c r="C46" s="9">
        <v>50000</v>
      </c>
    </row>
    <row r="47" spans="1:3" ht="25.5">
      <c r="A47" s="3" t="s">
        <v>117</v>
      </c>
      <c r="B47" s="3" t="s">
        <v>81</v>
      </c>
      <c r="C47" s="9">
        <v>200000</v>
      </c>
    </row>
    <row r="48" spans="1:3" ht="25.5">
      <c r="A48" s="3" t="s">
        <v>82</v>
      </c>
      <c r="B48" s="3" t="s">
        <v>83</v>
      </c>
      <c r="C48" s="9">
        <v>210000</v>
      </c>
    </row>
    <row r="49" spans="1:3" ht="12.75">
      <c r="A49" s="3" t="s">
        <v>118</v>
      </c>
      <c r="B49" s="3" t="s">
        <v>84</v>
      </c>
      <c r="C49" s="9">
        <v>40000</v>
      </c>
    </row>
    <row r="50" spans="1:3" ht="12.75">
      <c r="A50" s="16" t="s">
        <v>85</v>
      </c>
      <c r="B50" s="16" t="s">
        <v>86</v>
      </c>
      <c r="C50" s="9">
        <v>120000</v>
      </c>
    </row>
    <row r="51" spans="1:3" ht="15" customHeight="1">
      <c r="A51" s="3" t="s">
        <v>34</v>
      </c>
      <c r="B51" s="3" t="s">
        <v>12</v>
      </c>
      <c r="C51" s="9">
        <v>15000</v>
      </c>
    </row>
    <row r="52" spans="1:3" ht="12.75">
      <c r="A52" s="3" t="s">
        <v>87</v>
      </c>
      <c r="B52" s="3" t="s">
        <v>88</v>
      </c>
      <c r="C52" s="9">
        <v>100000</v>
      </c>
    </row>
    <row r="53" spans="1:3" ht="25.5">
      <c r="A53" s="3" t="s">
        <v>116</v>
      </c>
      <c r="B53" s="3" t="s">
        <v>13</v>
      </c>
      <c r="C53" s="9">
        <v>120000</v>
      </c>
    </row>
    <row r="54" spans="1:3" ht="12.75">
      <c r="A54" s="3" t="s">
        <v>89</v>
      </c>
      <c r="B54" s="3" t="s">
        <v>90</v>
      </c>
      <c r="C54" s="9">
        <v>80000</v>
      </c>
    </row>
    <row r="55" spans="1:3" ht="12.75">
      <c r="A55" s="3" t="s">
        <v>91</v>
      </c>
      <c r="B55" s="3" t="s">
        <v>92</v>
      </c>
      <c r="C55" s="9">
        <v>30000</v>
      </c>
    </row>
    <row r="56" spans="1:3" ht="12.75">
      <c r="A56" s="16" t="s">
        <v>93</v>
      </c>
      <c r="B56" s="16" t="s">
        <v>110</v>
      </c>
      <c r="C56" s="9">
        <v>50000</v>
      </c>
    </row>
    <row r="57" spans="1:3" ht="15" customHeight="1">
      <c r="A57" s="12" t="s">
        <v>128</v>
      </c>
      <c r="B57" s="10" t="s">
        <v>129</v>
      </c>
      <c r="C57" s="19">
        <v>100000</v>
      </c>
    </row>
    <row r="58" spans="1:3" ht="12.75">
      <c r="A58" s="10" t="s">
        <v>94</v>
      </c>
      <c r="B58" s="10" t="s">
        <v>95</v>
      </c>
      <c r="C58" s="13">
        <v>100000</v>
      </c>
    </row>
    <row r="59" spans="1:3" ht="25.5">
      <c r="A59" s="10" t="s">
        <v>96</v>
      </c>
      <c r="B59" s="10" t="s">
        <v>97</v>
      </c>
      <c r="C59" s="13">
        <v>50000</v>
      </c>
    </row>
    <row r="60" spans="1:3" ht="12.75">
      <c r="A60" s="20" t="s">
        <v>115</v>
      </c>
      <c r="B60" s="20" t="s">
        <v>98</v>
      </c>
      <c r="C60" s="13">
        <v>100000</v>
      </c>
    </row>
    <row r="61" spans="1:3" ht="12.75">
      <c r="A61" s="20" t="s">
        <v>114</v>
      </c>
      <c r="B61" s="20" t="s">
        <v>99</v>
      </c>
      <c r="C61" s="13">
        <v>200000</v>
      </c>
    </row>
    <row r="62" spans="1:3" ht="12.75">
      <c r="A62" s="10" t="s">
        <v>100</v>
      </c>
      <c r="B62" s="10" t="s">
        <v>125</v>
      </c>
      <c r="C62" s="13">
        <v>200000</v>
      </c>
    </row>
    <row r="63" spans="1:3" ht="12.75">
      <c r="A63" s="10" t="s">
        <v>101</v>
      </c>
      <c r="B63" s="10" t="s">
        <v>102</v>
      </c>
      <c r="C63" s="13">
        <v>60000</v>
      </c>
    </row>
    <row r="64" spans="1:3" ht="12.75">
      <c r="A64" s="10" t="s">
        <v>101</v>
      </c>
      <c r="B64" s="10" t="s">
        <v>103</v>
      </c>
      <c r="C64" s="13">
        <v>40000</v>
      </c>
    </row>
    <row r="65" spans="1:3" ht="12.75">
      <c r="A65" s="3" t="s">
        <v>104</v>
      </c>
      <c r="B65" s="3" t="s">
        <v>105</v>
      </c>
      <c r="C65" s="9">
        <v>250000</v>
      </c>
    </row>
    <row r="66" spans="1:3" ht="12.75">
      <c r="A66" s="3" t="s">
        <v>104</v>
      </c>
      <c r="B66" s="3" t="s">
        <v>11</v>
      </c>
      <c r="C66" s="9">
        <v>200000</v>
      </c>
    </row>
    <row r="67" spans="1:3" ht="12.75">
      <c r="A67" s="10" t="s">
        <v>106</v>
      </c>
      <c r="B67" s="10" t="s">
        <v>14</v>
      </c>
      <c r="C67" s="13">
        <v>150000</v>
      </c>
    </row>
    <row r="68" spans="1:3" ht="12.75">
      <c r="A68" s="3" t="s">
        <v>107</v>
      </c>
      <c r="B68" s="3" t="s">
        <v>108</v>
      </c>
      <c r="C68" s="9">
        <v>100000</v>
      </c>
    </row>
    <row r="69" spans="2:3" ht="12.75">
      <c r="B69" s="21" t="s">
        <v>124</v>
      </c>
      <c r="C69" s="5">
        <f>SUM(C2:C68)</f>
        <v>5595000</v>
      </c>
    </row>
  </sheetData>
  <printOptions/>
  <pageMargins left="0.28" right="0.28" top="0.45" bottom="0.43" header="0.24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</dc:creator>
  <cp:keywords/>
  <dc:description/>
  <cp:lastModifiedBy>im</cp:lastModifiedBy>
  <cp:lastPrinted>2010-01-05T12:02:17Z</cp:lastPrinted>
  <dcterms:created xsi:type="dcterms:W3CDTF">2009-12-14T09:15:06Z</dcterms:created>
  <dcterms:modified xsi:type="dcterms:W3CDTF">2010-05-19T11:53:45Z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